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6" windowWidth="11856" windowHeight="5688" activeTab="0"/>
  </bookViews>
  <sheets>
    <sheet name="學生退費" sheetId="1" r:id="rId1"/>
    <sheet name="Sheet2" sheetId="2" r:id="rId2"/>
    <sheet name="Sheet3" sheetId="3" r:id="rId3"/>
  </sheets>
  <definedNames>
    <definedName name="_xlnm.Print_Titles" localSheetId="0">'學生退費'!$13:$16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細明體"/>
            <family val="3"/>
          </rPr>
          <t>填會計子目及計畫名稱</t>
        </r>
      </text>
    </comment>
  </commentList>
</comments>
</file>

<file path=xl/sharedStrings.xml><?xml version="1.0" encoding="utf-8"?>
<sst xmlns="http://schemas.openxmlformats.org/spreadsheetml/2006/main" count="30" uniqueCount="30">
  <si>
    <t>業務計畫</t>
  </si>
  <si>
    <t>工作計畫</t>
  </si>
  <si>
    <t>用途別</t>
  </si>
  <si>
    <t>備註</t>
  </si>
  <si>
    <t>姓名</t>
  </si>
  <si>
    <t>會計室</t>
  </si>
  <si>
    <t xml:space="preserve">  憑           證         黏         貼         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</si>
  <si>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</si>
  <si>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</si>
  <si>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用途說明</t>
  </si>
  <si>
    <t>第  號</t>
  </si>
  <si>
    <t>編號</t>
  </si>
  <si>
    <t>憑證編號</t>
  </si>
  <si>
    <t>金額</t>
  </si>
  <si>
    <t>業務單位</t>
  </si>
  <si>
    <t>機關長官</t>
  </si>
  <si>
    <t>小計</t>
  </si>
  <si>
    <t>憑證黏貼用紙</t>
  </si>
  <si>
    <t>應付代收款</t>
  </si>
  <si>
    <t>出納</t>
  </si>
  <si>
    <t>驗收(證明)</t>
  </si>
  <si>
    <t>花蓮縣立新城國民中學</t>
  </si>
  <si>
    <t>B00007校外教學</t>
  </si>
  <si>
    <t>112學年學生畢業旅行退費清冊</t>
  </si>
  <si>
    <t>學生退費</t>
  </si>
  <si>
    <t>班級</t>
  </si>
  <si>
    <t>退費金額</t>
  </si>
  <si>
    <t>簽名</t>
  </si>
  <si>
    <t>座號</t>
  </si>
  <si>
    <t>黃冠豪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</si>
</sst>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.00_);[Red]\(#,##0.00\)"/>
    <numFmt numFmtId="194" formatCode="#,##0_);[Red]\(#,##0\)"/>
    <numFmt numFmtId="195" formatCode="#,##0.0000_);[Red]\(#,##0.0000\)"/>
    <numFmt numFmtId="196" formatCode="#,##0.000_);[Red]\(#,##0.0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8" fillId="0" borderId="19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41" fontId="6" fillId="0" borderId="11" xfId="0" applyNumberFormat="1" applyFont="1" applyBorder="1" applyAlignment="1">
      <alignment horizontal="distributed" vertical="center"/>
    </xf>
    <xf numFmtId="41" fontId="6" fillId="0" borderId="16" xfId="0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1" xfId="0" applyFont="1" applyBorder="1" applyAlignment="1">
      <alignment horizontal="distributed" vertical="top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6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E18" sqref="E18:F18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625" style="1" customWidth="1"/>
    <col min="5" max="5" width="2.625" style="1" customWidth="1"/>
    <col min="6" max="6" width="10.00390625" style="1" customWidth="1"/>
    <col min="7" max="7" width="8.875" style="1" customWidth="1"/>
    <col min="8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12.25390625" style="1" customWidth="1"/>
    <col min="13" max="16384" width="8.875" style="1" customWidth="1"/>
  </cols>
  <sheetData>
    <row r="1" ht="3" customHeight="1"/>
    <row r="2" spans="1:12" ht="27" customHeight="1">
      <c r="A2" s="11"/>
      <c r="B2" s="11"/>
      <c r="C2" s="11"/>
      <c r="D2" s="11"/>
      <c r="E2" s="11"/>
      <c r="F2" s="11"/>
      <c r="G2" s="12" t="str">
        <f>G15</f>
        <v>花蓮縣立新城國民中學</v>
      </c>
      <c r="H2" s="11" t="s">
        <v>17</v>
      </c>
      <c r="I2" s="11"/>
      <c r="J2" s="11"/>
      <c r="K2" s="13"/>
      <c r="L2" s="11"/>
    </row>
    <row r="3" spans="1:12" ht="17.2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97" t="s">
        <v>12</v>
      </c>
      <c r="B4" s="98"/>
      <c r="C4" s="31" t="s">
        <v>8</v>
      </c>
      <c r="D4" s="23"/>
      <c r="E4" s="23"/>
      <c r="F4" s="23"/>
      <c r="G4" s="24"/>
      <c r="H4" s="29" t="s">
        <v>13</v>
      </c>
      <c r="I4" s="44"/>
      <c r="J4" s="42" t="s">
        <v>9</v>
      </c>
      <c r="K4" s="23"/>
      <c r="L4" s="24"/>
    </row>
    <row r="5" spans="1:12" ht="18" customHeight="1">
      <c r="A5" s="32" t="s">
        <v>10</v>
      </c>
      <c r="B5" s="33"/>
      <c r="C5" s="38" t="s">
        <v>0</v>
      </c>
      <c r="D5" s="56"/>
      <c r="E5" s="39"/>
      <c r="F5" s="40" t="s">
        <v>18</v>
      </c>
      <c r="G5" s="41"/>
      <c r="H5" s="55">
        <f>G17</f>
        <v>6900</v>
      </c>
      <c r="I5" s="55"/>
      <c r="J5" s="43" t="str">
        <f>H15</f>
        <v>112學年學生畢業旅行退費清冊</v>
      </c>
      <c r="K5" s="47"/>
      <c r="L5" s="48"/>
    </row>
    <row r="6" spans="1:12" ht="39" customHeight="1">
      <c r="A6" s="34"/>
      <c r="B6" s="35"/>
      <c r="C6" s="38" t="s">
        <v>1</v>
      </c>
      <c r="D6" s="56"/>
      <c r="E6" s="39"/>
      <c r="F6" s="99" t="s">
        <v>22</v>
      </c>
      <c r="G6" s="45"/>
      <c r="H6" s="55"/>
      <c r="I6" s="55"/>
      <c r="J6" s="49"/>
      <c r="K6" s="50"/>
      <c r="L6" s="51"/>
    </row>
    <row r="7" spans="1:12" ht="18" customHeight="1">
      <c r="A7" s="36"/>
      <c r="B7" s="37"/>
      <c r="C7" s="38" t="s">
        <v>2</v>
      </c>
      <c r="D7" s="56"/>
      <c r="E7" s="39"/>
      <c r="F7" s="40" t="s">
        <v>24</v>
      </c>
      <c r="G7" s="41"/>
      <c r="H7" s="55"/>
      <c r="I7" s="55"/>
      <c r="J7" s="52"/>
      <c r="K7" s="53"/>
      <c r="L7" s="54"/>
    </row>
    <row r="8" spans="1:11" ht="8.25" customHeight="1">
      <c r="A8" s="3"/>
      <c r="B8" s="4"/>
      <c r="C8" s="6"/>
      <c r="D8" s="6"/>
      <c r="E8" s="6"/>
      <c r="F8" s="6"/>
      <c r="G8" s="6"/>
      <c r="H8" s="8"/>
      <c r="I8" s="8"/>
      <c r="J8" s="8"/>
      <c r="K8" s="7"/>
    </row>
    <row r="9" spans="1:12" ht="18.75" customHeight="1">
      <c r="A9" s="20" t="s">
        <v>14</v>
      </c>
      <c r="B9" s="75"/>
      <c r="C9" s="75"/>
      <c r="D9" s="76"/>
      <c r="E9" s="20" t="s">
        <v>19</v>
      </c>
      <c r="F9" s="46"/>
      <c r="G9" s="91"/>
      <c r="H9" s="20" t="s">
        <v>5</v>
      </c>
      <c r="I9" s="46"/>
      <c r="J9" s="91"/>
      <c r="K9" s="20" t="s">
        <v>15</v>
      </c>
      <c r="L9" s="76"/>
    </row>
    <row r="10" spans="1:12" ht="27.75" customHeight="1">
      <c r="A10" s="26"/>
      <c r="B10" s="77"/>
      <c r="C10" s="77"/>
      <c r="D10" s="78"/>
      <c r="E10" s="22"/>
      <c r="F10" s="77"/>
      <c r="G10" s="78"/>
      <c r="H10" s="26"/>
      <c r="I10" s="61"/>
      <c r="J10" s="62"/>
      <c r="K10" s="69"/>
      <c r="L10" s="70"/>
    </row>
    <row r="11" spans="1:12" ht="21.75" customHeight="1">
      <c r="A11" s="79" t="s">
        <v>20</v>
      </c>
      <c r="B11" s="80"/>
      <c r="C11" s="80"/>
      <c r="D11" s="81"/>
      <c r="E11" s="87"/>
      <c r="F11" s="88"/>
      <c r="G11" s="89"/>
      <c r="H11" s="63"/>
      <c r="I11" s="64"/>
      <c r="J11" s="65"/>
      <c r="K11" s="71"/>
      <c r="L11" s="72"/>
    </row>
    <row r="12" spans="1:12" ht="27.75" customHeight="1">
      <c r="A12" s="25"/>
      <c r="B12" s="59"/>
      <c r="C12" s="59"/>
      <c r="D12" s="60"/>
      <c r="E12" s="90"/>
      <c r="F12" s="59"/>
      <c r="G12" s="60"/>
      <c r="H12" s="66"/>
      <c r="I12" s="67"/>
      <c r="J12" s="68"/>
      <c r="K12" s="73"/>
      <c r="L12" s="74"/>
    </row>
    <row r="13" ht="6" customHeight="1"/>
    <row r="14" spans="1:12" ht="25.5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24" customHeight="1">
      <c r="A15" s="14"/>
      <c r="B15" s="15"/>
      <c r="C15" s="15"/>
      <c r="D15" s="15"/>
      <c r="E15" s="15"/>
      <c r="F15" s="15"/>
      <c r="G15" s="17" t="s">
        <v>21</v>
      </c>
      <c r="H15" s="15" t="s">
        <v>23</v>
      </c>
      <c r="I15" s="15"/>
      <c r="J15" s="15"/>
      <c r="K15" s="15"/>
      <c r="L15" s="16"/>
    </row>
    <row r="16" spans="1:12" s="10" customFormat="1" ht="31.5" customHeight="1">
      <c r="A16" s="18" t="s">
        <v>11</v>
      </c>
      <c r="B16" s="9" t="s">
        <v>25</v>
      </c>
      <c r="C16" s="95" t="s">
        <v>28</v>
      </c>
      <c r="D16" s="96"/>
      <c r="E16" s="20" t="s">
        <v>4</v>
      </c>
      <c r="F16" s="21"/>
      <c r="G16" s="20" t="s">
        <v>26</v>
      </c>
      <c r="H16" s="91"/>
      <c r="I16" s="20" t="s">
        <v>27</v>
      </c>
      <c r="J16" s="46"/>
      <c r="K16" s="24"/>
      <c r="L16" s="19" t="s">
        <v>3</v>
      </c>
    </row>
    <row r="17" spans="1:12" ht="28.5" customHeight="1">
      <c r="A17" s="85" t="s">
        <v>16</v>
      </c>
      <c r="B17" s="86"/>
      <c r="C17" s="86"/>
      <c r="D17" s="86"/>
      <c r="E17" s="86"/>
      <c r="F17" s="86"/>
      <c r="G17" s="92">
        <f>SUM(G18:G32)</f>
        <v>6900</v>
      </c>
      <c r="H17" s="93"/>
      <c r="I17" s="92"/>
      <c r="J17" s="94"/>
      <c r="K17" s="94"/>
      <c r="L17" s="93"/>
    </row>
    <row r="18" spans="1:12" ht="28.5" customHeight="1">
      <c r="A18" s="5">
        <v>1</v>
      </c>
      <c r="B18" s="5">
        <v>802</v>
      </c>
      <c r="C18" s="84">
        <v>10</v>
      </c>
      <c r="D18" s="84"/>
      <c r="E18" s="82" t="s">
        <v>29</v>
      </c>
      <c r="F18" s="83"/>
      <c r="G18" s="57">
        <v>6900</v>
      </c>
      <c r="H18" s="58"/>
      <c r="I18" s="20"/>
      <c r="J18" s="46"/>
      <c r="K18" s="24"/>
      <c r="L18" s="2"/>
    </row>
    <row r="19" spans="1:12" ht="28.5" customHeight="1">
      <c r="A19" s="5">
        <v>2</v>
      </c>
      <c r="B19" s="5"/>
      <c r="C19" s="84"/>
      <c r="D19" s="84"/>
      <c r="E19" s="82"/>
      <c r="F19" s="83"/>
      <c r="G19" s="57"/>
      <c r="H19" s="58"/>
      <c r="I19" s="20"/>
      <c r="J19" s="46"/>
      <c r="K19" s="24"/>
      <c r="L19" s="2"/>
    </row>
    <row r="20" spans="1:12" ht="28.5" customHeight="1">
      <c r="A20" s="5">
        <v>3</v>
      </c>
      <c r="B20" s="5"/>
      <c r="C20" s="84"/>
      <c r="D20" s="84"/>
      <c r="E20" s="82"/>
      <c r="F20" s="83"/>
      <c r="G20" s="57"/>
      <c r="H20" s="58"/>
      <c r="I20" s="20"/>
      <c r="J20" s="46"/>
      <c r="K20" s="24"/>
      <c r="L20" s="2"/>
    </row>
    <row r="21" spans="1:12" ht="28.5" customHeight="1">
      <c r="A21" s="5">
        <v>4</v>
      </c>
      <c r="B21" s="5"/>
      <c r="C21" s="84"/>
      <c r="D21" s="84"/>
      <c r="E21" s="82"/>
      <c r="F21" s="83"/>
      <c r="G21" s="57"/>
      <c r="H21" s="58"/>
      <c r="I21" s="20"/>
      <c r="J21" s="46"/>
      <c r="K21" s="24"/>
      <c r="L21" s="2"/>
    </row>
    <row r="22" spans="1:12" ht="28.5" customHeight="1">
      <c r="A22" s="5">
        <v>5</v>
      </c>
      <c r="B22" s="5"/>
      <c r="C22" s="84"/>
      <c r="D22" s="84"/>
      <c r="E22" s="82"/>
      <c r="F22" s="83"/>
      <c r="G22" s="57"/>
      <c r="H22" s="58"/>
      <c r="I22" s="20"/>
      <c r="J22" s="46"/>
      <c r="K22" s="24"/>
      <c r="L22" s="2"/>
    </row>
    <row r="23" spans="1:12" ht="28.5" customHeight="1">
      <c r="A23" s="5">
        <v>6</v>
      </c>
      <c r="B23" s="5"/>
      <c r="C23" s="84"/>
      <c r="D23" s="84"/>
      <c r="E23" s="82"/>
      <c r="F23" s="83"/>
      <c r="G23" s="57"/>
      <c r="H23" s="58"/>
      <c r="I23" s="20"/>
      <c r="J23" s="46"/>
      <c r="K23" s="24"/>
      <c r="L23" s="2"/>
    </row>
    <row r="24" spans="1:12" ht="28.5" customHeight="1">
      <c r="A24" s="5">
        <v>7</v>
      </c>
      <c r="B24" s="5"/>
      <c r="C24" s="84"/>
      <c r="D24" s="84"/>
      <c r="E24" s="82"/>
      <c r="F24" s="83"/>
      <c r="G24" s="57"/>
      <c r="H24" s="58"/>
      <c r="I24" s="20"/>
      <c r="J24" s="46"/>
      <c r="K24" s="24"/>
      <c r="L24" s="2"/>
    </row>
    <row r="25" spans="1:12" ht="28.5" customHeight="1">
      <c r="A25" s="5">
        <v>8</v>
      </c>
      <c r="B25" s="5"/>
      <c r="C25" s="84"/>
      <c r="D25" s="84"/>
      <c r="E25" s="82"/>
      <c r="F25" s="83"/>
      <c r="G25" s="57"/>
      <c r="H25" s="58"/>
      <c r="I25" s="20"/>
      <c r="J25" s="46"/>
      <c r="K25" s="24"/>
      <c r="L25" s="2"/>
    </row>
    <row r="26" spans="1:12" ht="28.5" customHeight="1">
      <c r="A26" s="5">
        <v>9</v>
      </c>
      <c r="B26" s="5"/>
      <c r="C26" s="84"/>
      <c r="D26" s="84"/>
      <c r="E26" s="82"/>
      <c r="F26" s="83"/>
      <c r="G26" s="57"/>
      <c r="H26" s="58"/>
      <c r="I26" s="20"/>
      <c r="J26" s="46"/>
      <c r="K26" s="24"/>
      <c r="L26" s="2"/>
    </row>
    <row r="27" spans="1:12" ht="28.5" customHeight="1">
      <c r="A27" s="5">
        <v>10</v>
      </c>
      <c r="B27" s="5"/>
      <c r="C27" s="84"/>
      <c r="D27" s="84"/>
      <c r="E27" s="82"/>
      <c r="F27" s="83"/>
      <c r="G27" s="57"/>
      <c r="H27" s="58"/>
      <c r="I27" s="20"/>
      <c r="J27" s="46"/>
      <c r="K27" s="24"/>
      <c r="L27" s="2"/>
    </row>
    <row r="28" spans="1:12" ht="28.5" customHeight="1">
      <c r="A28" s="5">
        <v>11</v>
      </c>
      <c r="B28" s="5"/>
      <c r="C28" s="84"/>
      <c r="D28" s="84"/>
      <c r="E28" s="82"/>
      <c r="F28" s="83"/>
      <c r="G28" s="57"/>
      <c r="H28" s="58"/>
      <c r="I28" s="20"/>
      <c r="J28" s="46"/>
      <c r="K28" s="24"/>
      <c r="L28" s="2"/>
    </row>
    <row r="29" spans="1:12" ht="28.5" customHeight="1">
      <c r="A29" s="5">
        <v>12</v>
      </c>
      <c r="B29" s="5"/>
      <c r="C29" s="84"/>
      <c r="D29" s="84"/>
      <c r="E29" s="82"/>
      <c r="F29" s="83"/>
      <c r="G29" s="57"/>
      <c r="H29" s="58"/>
      <c r="I29" s="20"/>
      <c r="J29" s="46"/>
      <c r="K29" s="24"/>
      <c r="L29" s="2"/>
    </row>
    <row r="30" spans="1:12" ht="28.5" customHeight="1">
      <c r="A30" s="5">
        <v>13</v>
      </c>
      <c r="B30" s="5"/>
      <c r="C30" s="84"/>
      <c r="D30" s="84"/>
      <c r="E30" s="82"/>
      <c r="F30" s="83"/>
      <c r="G30" s="57"/>
      <c r="H30" s="58"/>
      <c r="I30" s="20"/>
      <c r="J30" s="46"/>
      <c r="K30" s="24"/>
      <c r="L30" s="2"/>
    </row>
    <row r="31" spans="1:12" ht="28.5" customHeight="1">
      <c r="A31" s="5">
        <v>14</v>
      </c>
      <c r="B31" s="5"/>
      <c r="C31" s="84"/>
      <c r="D31" s="84"/>
      <c r="E31" s="82"/>
      <c r="F31" s="83"/>
      <c r="G31" s="57"/>
      <c r="H31" s="58"/>
      <c r="I31" s="20"/>
      <c r="J31" s="46"/>
      <c r="K31" s="24"/>
      <c r="L31" s="2"/>
    </row>
    <row r="32" spans="1:12" ht="28.5" customHeight="1">
      <c r="A32" s="5">
        <v>15</v>
      </c>
      <c r="B32" s="5"/>
      <c r="C32" s="84"/>
      <c r="D32" s="84"/>
      <c r="E32" s="82"/>
      <c r="F32" s="83"/>
      <c r="G32" s="57"/>
      <c r="H32" s="58"/>
      <c r="I32" s="20"/>
      <c r="J32" s="46"/>
      <c r="K32" s="24"/>
      <c r="L32" s="2"/>
    </row>
  </sheetData>
  <sheetProtection/>
  <mergeCells count="92">
    <mergeCell ref="C25:D25"/>
    <mergeCell ref="G16:H16"/>
    <mergeCell ref="J4:L4"/>
    <mergeCell ref="C23:D23"/>
    <mergeCell ref="C24:D24"/>
    <mergeCell ref="E21:F21"/>
    <mergeCell ref="C21:D21"/>
    <mergeCell ref="J5:L7"/>
    <mergeCell ref="H9:J9"/>
    <mergeCell ref="C32:D32"/>
    <mergeCell ref="C28:D28"/>
    <mergeCell ref="C29:D29"/>
    <mergeCell ref="C30:D30"/>
    <mergeCell ref="C31:D31"/>
    <mergeCell ref="C26:D26"/>
    <mergeCell ref="C27:D27"/>
    <mergeCell ref="I17:L17"/>
    <mergeCell ref="A3:L3"/>
    <mergeCell ref="A14:L14"/>
    <mergeCell ref="C16:D16"/>
    <mergeCell ref="E16:F16"/>
    <mergeCell ref="A4:B4"/>
    <mergeCell ref="A5:B7"/>
    <mergeCell ref="C6:E6"/>
    <mergeCell ref="C7:E7"/>
    <mergeCell ref="I16:K16"/>
    <mergeCell ref="C22:D22"/>
    <mergeCell ref="K9:L9"/>
    <mergeCell ref="G19:H19"/>
    <mergeCell ref="I19:K19"/>
    <mergeCell ref="G18:H18"/>
    <mergeCell ref="E18:F18"/>
    <mergeCell ref="E19:F19"/>
    <mergeCell ref="E10:G12"/>
    <mergeCell ref="E9:G9"/>
    <mergeCell ref="G17:H17"/>
    <mergeCell ref="E31:F31"/>
    <mergeCell ref="E28:F28"/>
    <mergeCell ref="E29:F29"/>
    <mergeCell ref="E22:F22"/>
    <mergeCell ref="E23:F23"/>
    <mergeCell ref="E24:F24"/>
    <mergeCell ref="E25:F25"/>
    <mergeCell ref="A11:D11"/>
    <mergeCell ref="E32:F32"/>
    <mergeCell ref="E26:F26"/>
    <mergeCell ref="E27:F27"/>
    <mergeCell ref="C20:D20"/>
    <mergeCell ref="E20:F20"/>
    <mergeCell ref="C18:D18"/>
    <mergeCell ref="C19:D19"/>
    <mergeCell ref="A17:F17"/>
    <mergeCell ref="E30:F30"/>
    <mergeCell ref="H4:I4"/>
    <mergeCell ref="H5:I7"/>
    <mergeCell ref="A9:D9"/>
    <mergeCell ref="A10:D10"/>
    <mergeCell ref="C5:E5"/>
    <mergeCell ref="F7:G7"/>
    <mergeCell ref="F6:G6"/>
    <mergeCell ref="C4:G4"/>
    <mergeCell ref="F5:G5"/>
    <mergeCell ref="I22:K22"/>
    <mergeCell ref="G20:H20"/>
    <mergeCell ref="I20:K20"/>
    <mergeCell ref="G21:H21"/>
    <mergeCell ref="I18:K18"/>
    <mergeCell ref="I21:K21"/>
    <mergeCell ref="G24:H24"/>
    <mergeCell ref="I24:K24"/>
    <mergeCell ref="G25:H25"/>
    <mergeCell ref="I25:K25"/>
    <mergeCell ref="A12:D12"/>
    <mergeCell ref="H10:J12"/>
    <mergeCell ref="K10:L12"/>
    <mergeCell ref="G23:H23"/>
    <mergeCell ref="I23:K23"/>
    <mergeCell ref="G22:H22"/>
    <mergeCell ref="G28:H28"/>
    <mergeCell ref="I28:K28"/>
    <mergeCell ref="G29:H29"/>
    <mergeCell ref="I29:K29"/>
    <mergeCell ref="G26:H26"/>
    <mergeCell ref="I26:K26"/>
    <mergeCell ref="G27:H27"/>
    <mergeCell ref="I27:K27"/>
    <mergeCell ref="G32:H32"/>
    <mergeCell ref="I32:K32"/>
    <mergeCell ref="G30:H30"/>
    <mergeCell ref="I30:K30"/>
    <mergeCell ref="G31:H31"/>
    <mergeCell ref="I31:K31"/>
  </mergeCells>
  <printOptions/>
  <pageMargins left="0.4724409448818898" right="0.15748031496062992" top="0.5905511811023623" bottom="0.51" header="0.34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2013-10-23T01:48:40Z</cp:lastPrinted>
  <dcterms:created xsi:type="dcterms:W3CDTF">2004-08-04T06:30:16Z</dcterms:created>
  <dcterms:modified xsi:type="dcterms:W3CDTF">2023-08-14T01:08:06Z</dcterms:modified>
  <cp:category/>
  <cp:version/>
  <cp:contentType/>
  <cp:contentStatus/>
</cp:coreProperties>
</file>